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25" windowWidth="14805" windowHeight="7890" tabRatio="458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Table1!$4:$5</definedName>
    <definedName name="_xlnm.Print_Area" localSheetId="0">Table1!$A$1:$E$15</definedName>
  </definedNames>
  <calcPr calcId="125725"/>
</workbook>
</file>

<file path=xl/calcChain.xml><?xml version="1.0" encoding="utf-8"?>
<calcChain xmlns="http://schemas.openxmlformats.org/spreadsheetml/2006/main">
  <c r="D15" i="1"/>
  <c r="E15"/>
  <c r="C15"/>
  <c r="E11"/>
  <c r="E10" s="1"/>
  <c r="E9" s="1"/>
  <c r="E8" s="1"/>
  <c r="E12"/>
  <c r="C12"/>
  <c r="C11" s="1"/>
  <c r="D13"/>
  <c r="D12" s="1"/>
  <c r="D11" s="1"/>
  <c r="D10" s="1"/>
  <c r="D9" s="1"/>
  <c r="D8" s="1"/>
  <c r="E13"/>
  <c r="C13"/>
  <c r="C10" l="1"/>
  <c r="C9" s="1"/>
  <c r="C8" s="1"/>
  <c r="C7" l="1"/>
  <c r="C6" s="1"/>
  <c r="D7"/>
  <c r="D6" s="1"/>
  <c r="E7" l="1"/>
  <c r="E6" s="1"/>
</calcChain>
</file>

<file path=xl/sharedStrings.xml><?xml version="1.0" encoding="utf-8"?>
<sst xmlns="http://schemas.openxmlformats.org/spreadsheetml/2006/main" count="27" uniqueCount="27">
  <si>
    <t>рублей</t>
  </si>
  <si>
    <t>КБК</t>
  </si>
  <si>
    <t>Наименование</t>
  </si>
  <si>
    <t>Итого источников внутреннего финансирования дефицита</t>
  </si>
  <si>
    <t>Сумма
на 2019 год</t>
  </si>
  <si>
    <t>Сумма
на 2020 год</t>
  </si>
  <si>
    <t>Сумма
на 2021 год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</si>
  <si>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</si>
  <si>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</si>
  <si>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</si>
  <si>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</si>
  <si>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</si>
  <si>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</si>
  <si>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</si>
  <si>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</si>
  <si>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</si>
  <si>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</si>
  <si>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</si>
  <si>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</si>
  <si>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</si>
  <si>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</si>
  <si>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</si>
  <si>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Увеличение прочих остатков средств бюджетов сельских поселений</t>
  </si>
  <si>
    <t>01 05 02 01 10 0000 610</t>
  </si>
  <si>
    <t>Уменьшение прочих остатков денежных средств бюджетов сельских поселений</t>
  </si>
  <si>
    <t>Источники внутреннего финансирования дефицита бюджета муниципального образования "Чичковское сельское поеселение" на 2019 год и на плановый период 2020 и 2021 годов</t>
  </si>
  <si>
    <t>Приложение 12
к решению Чичковского сельского Совета народных депутатов от 27.12.2018г. №3-173
"О бюджете муниципального образования "Чичковское сельское поселение" на 2019 год
и на плановый период 2020 и 2021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</si>
</sst>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zoomScale="120" zoomScaleNormal="120" workbookViewId="0">
      <selection activeCell="G8" sqref="G8"/>
    </sheetView>
  </sheetViews>
  <sheetFormatPr defaultColWidth="9.140625" defaultRowHeight="18"/>
  <cols>
    <col min="1" max="1" width="21" style="9" customWidth="1"/>
    <col min="2" max="2" width="36.85546875" style="9" customWidth="1"/>
    <col min="3" max="4" width="15.42578125" style="9" bestFit="1" customWidth="1"/>
    <col min="5" max="5" width="15" style="2" bestFit="1" customWidth="1"/>
    <col min="6" max="16384" width="9.140625" style="2"/>
  </cols>
  <sheetData>
    <row r="1" spans="1:5" s="8" customFormat="1" ht="85.5" customHeight="1">
      <c r="A1" s="7"/>
      <c r="B1" s="14" t="s">
        <v>26</v>
      </c>
      <c r="C1" s="14"/>
      <c r="D1" s="14"/>
      <c r="E1" s="14"/>
    </row>
    <row r="2" spans="1:5" ht="36.75" customHeight="1">
      <c r="A2" s="13" t="s">
        <v>25</v>
      </c>
      <c r="B2" s="13"/>
      <c r="C2" s="13"/>
      <c r="D2" s="13"/>
      <c r="E2" s="13"/>
    </row>
    <row r="3" spans="1:5" ht="18.75" customHeight="1">
      <c r="E3" s="1" t="s">
        <v>0</v>
      </c>
    </row>
    <row r="4" spans="1:5" ht="31.5" customHeight="1">
      <c r="A4" s="5" t="s">
        <v>1</v>
      </c>
      <c r="B4" s="5" t="s">
        <v>2</v>
      </c>
      <c r="C4" s="6" t="s">
        <v>4</v>
      </c>
      <c r="D4" s="6" t="s">
        <v>5</v>
      </c>
      <c r="E4" s="6" t="s">
        <v>6</v>
      </c>
    </row>
    <row r="5" spans="1:5" ht="14.25" customHeight="1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5" ht="25.5">
      <c r="A6" s="5" t="s">
        <v>7</v>
      </c>
      <c r="B6" s="3" t="s">
        <v>8</v>
      </c>
      <c r="C6" s="10">
        <f>C11-C7</f>
        <v>0</v>
      </c>
      <c r="D6" s="10">
        <f t="shared" ref="D6:E6" si="0">D11-D7</f>
        <v>0</v>
      </c>
      <c r="E6" s="10">
        <f t="shared" si="0"/>
        <v>0</v>
      </c>
    </row>
    <row r="7" spans="1:5">
      <c r="A7" s="5" t="s">
        <v>9</v>
      </c>
      <c r="B7" s="3" t="s">
        <v>10</v>
      </c>
      <c r="C7" s="10">
        <f>C8+C12</f>
        <v>0</v>
      </c>
      <c r="D7" s="10">
        <f>D8+D12</f>
        <v>0</v>
      </c>
      <c r="E7" s="10">
        <f>E8+E12</f>
        <v>0</v>
      </c>
    </row>
    <row r="8" spans="1:5" ht="25.5">
      <c r="A8" s="5" t="s">
        <v>11</v>
      </c>
      <c r="B8" s="3" t="s">
        <v>12</v>
      </c>
      <c r="C8" s="10">
        <f t="shared" ref="C8:C13" si="1">C9</f>
        <v>0</v>
      </c>
      <c r="D8" s="10">
        <f t="shared" ref="D8:E8" si="2">D9</f>
        <v>0</v>
      </c>
      <c r="E8" s="10">
        <f t="shared" si="2"/>
        <v>0</v>
      </c>
    </row>
    <row r="9" spans="1:5" ht="30" customHeight="1">
      <c r="A9" s="5" t="s">
        <v>13</v>
      </c>
      <c r="B9" s="3" t="s">
        <v>14</v>
      </c>
      <c r="C9" s="10">
        <f t="shared" si="1"/>
        <v>0</v>
      </c>
      <c r="D9" s="10">
        <f t="shared" ref="D9:E9" si="3">D10</f>
        <v>0</v>
      </c>
      <c r="E9" s="10">
        <f t="shared" si="3"/>
        <v>0</v>
      </c>
    </row>
    <row r="10" spans="1:5" ht="25.5">
      <c r="A10" s="5" t="s">
        <v>21</v>
      </c>
      <c r="B10" s="3" t="s">
        <v>22</v>
      </c>
      <c r="C10" s="10">
        <f t="shared" si="1"/>
        <v>0</v>
      </c>
      <c r="D10" s="10">
        <f t="shared" ref="D10:E10" si="4">D11</f>
        <v>0</v>
      </c>
      <c r="E10" s="10">
        <f t="shared" si="4"/>
        <v>0</v>
      </c>
    </row>
    <row r="11" spans="1:5">
      <c r="A11" s="5" t="s">
        <v>15</v>
      </c>
      <c r="B11" s="3" t="s">
        <v>16</v>
      </c>
      <c r="C11" s="10">
        <f t="shared" si="1"/>
        <v>0</v>
      </c>
      <c r="D11" s="10">
        <f t="shared" ref="D11:E11" si="5">D12</f>
        <v>0</v>
      </c>
      <c r="E11" s="10">
        <f t="shared" si="5"/>
        <v>0</v>
      </c>
    </row>
    <row r="12" spans="1:5" ht="25.5">
      <c r="A12" s="5" t="s">
        <v>17</v>
      </c>
      <c r="B12" s="3" t="s">
        <v>18</v>
      </c>
      <c r="C12" s="10">
        <f t="shared" si="1"/>
        <v>0</v>
      </c>
      <c r="D12" s="10">
        <f t="shared" ref="D12:E12" si="6">D13</f>
        <v>0</v>
      </c>
      <c r="E12" s="10">
        <f t="shared" si="6"/>
        <v>0</v>
      </c>
    </row>
    <row r="13" spans="1:5" ht="28.15" customHeight="1">
      <c r="A13" s="5" t="s">
        <v>19</v>
      </c>
      <c r="B13" s="3" t="s">
        <v>20</v>
      </c>
      <c r="C13" s="10">
        <f t="shared" si="1"/>
        <v>0</v>
      </c>
      <c r="D13" s="10">
        <f t="shared" ref="D13:E13" si="7">D14</f>
        <v>0</v>
      </c>
      <c r="E13" s="10">
        <f t="shared" si="7"/>
        <v>0</v>
      </c>
    </row>
    <row r="14" spans="1:5" ht="25.5">
      <c r="A14" s="5" t="s">
        <v>23</v>
      </c>
      <c r="B14" s="3" t="s">
        <v>24</v>
      </c>
      <c r="C14" s="10">
        <v>0</v>
      </c>
      <c r="D14" s="10">
        <v>0</v>
      </c>
      <c r="E14" s="10">
        <v>0</v>
      </c>
    </row>
    <row r="15" spans="1:5" ht="18.75" customHeight="1">
      <c r="A15" s="11" t="s">
        <v>3</v>
      </c>
      <c r="B15" s="12"/>
      <c r="C15" s="10">
        <f>C6</f>
        <v>0</v>
      </c>
      <c r="D15" s="10">
        <f t="shared" ref="D15:E15" si="8">D6</f>
        <v>0</v>
      </c>
      <c r="E15" s="10">
        <f t="shared" si="8"/>
        <v>0</v>
      </c>
    </row>
    <row r="16" spans="1:5" ht="35.25" customHeight="1"/>
    <row r="17" spans="5:5">
      <c r="E17" s="4"/>
    </row>
  </sheetData>
  <mergeCells count="3">
    <mergeCell ref="A15:B15"/>
    <mergeCell ref="A2:E2"/>
    <mergeCell ref="B1:E1"/>
  </mergeCells>
  <printOptions horizontalCentered="1"/>
  <pageMargins left="0.70866141732283472" right="0.70866141732283472" top="0.59" bottom="0.74803149606299213" header="0.31496062992125984" footer="0.31496062992125984"/>
  <pageSetup paperSize="9" scale="84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2018-12-28T07:14:23Z</dcterms:modified>
</cp:coreProperties>
</file>